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46921cf4741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Бланк" sheetId="1" r:id="R70a9f13eb6544f97"/>
    <x:sheet xmlns:r="http://schemas.openxmlformats.org/officeDocument/2006/relationships" name="Пример заполнения" sheetId="2" r:id="R13ca87f9fd704dd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.0"/>
  </x:numFmts>
  <x:fonts count="10">
    <x:font>
      <x:sz val="11"/>
      <x:name val="Carlito"/>
    </x:font>
    <x:font>
      <x:sz val="10"/>
      <x:color rgb="FF1F2937"/>
      <x:name val="Arial"/>
    </x:font>
    <x:font>
      <x:b/>
      <x:sz val="16"/>
      <x:color rgb="FF000000"/>
      <x:name val="Arial"/>
    </x:font>
    <x:font>
      <x:i/>
      <x:sz val="9"/>
      <x:color rgb="FF4B5563"/>
      <x:name val="Arial"/>
    </x:font>
    <x:font>
      <x:b/>
      <x:sz val="9"/>
      <x:color rgb="FF1F2937"/>
      <x:name val="Arial"/>
    </x:font>
    <x:font>
      <x:b/>
      <x:sz val="11"/>
      <x:color rgb="FFFFFFFF"/>
      <x:name val="Arial"/>
    </x:font>
    <x:font>
      <x:b/>
      <x:sz val="9"/>
      <x:color rgb="FF000000"/>
      <x:name val="Arial"/>
    </x:font>
    <x:font>
      <x:b/>
      <x:sz val="10"/>
      <x:color rgb="FF1F2937"/>
      <x:name val="Arial"/>
    </x:font>
    <x:font>
      <x:b/>
      <x:sz val="10"/>
      <x:color rgb="FF000000"/>
      <x:name val="Arial"/>
    </x:font>
    <x:font>
      <x:sz val="8"/>
      <x:color rgb="FF4B5563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FFF7CC"/>
      </x:patternFill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E8F3EC"/>
      </x:patternFill>
    </x:fill>
  </x:fills>
  <x:borders count="4">
    <x:border/>
    <x:border>
      <x:bottom style="thin">
        <x:color rgb="FF9CA3AF"/>
      </x:bottom>
    </x:border>
    <x:border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left style="thin">
        <x:color rgb="FFA7C7B3"/>
      </x:left>
      <x:right style="thin">
        <x:color rgb="FFA7C7B3"/>
      </x:right>
      <x:top style="thin">
        <x:color rgb="FFA7C7B3"/>
      </x:top>
      <x:bottom style="thin">
        <x:color rgb="FFA7C7B3"/>
      </x:bottom>
    </x:border>
  </x:borders>
  <x:cellStyleXfs count="1">
    <x:xf numFmtId="0" fontId="0" fillId="0" borderId="0"/>
  </x:cellStyleXfs>
  <x:cellXfs count="55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4" fillId="0" borderId="0" xfId="0" applyNumberFormat="1" applyFont="1" applyFill="1" applyBorder="1"/>
    <x:xf numFmtId="0" fontId="1" fillId="2" borderId="0" xfId="0" applyNumberFormat="1" applyFont="1" applyFill="1" applyBorder="1"/>
    <x:xf numFmtId="0" fontId="4" fillId="0" borderId="2" xfId="0" applyNumberFormat="1" applyFont="1" applyFill="1" applyBorder="1"/>
    <x:xf numFmtId="0" fontId="1" fillId="2" borderId="2" xfId="0" applyNumberFormat="1" applyFont="1" applyFill="1" applyBorder="1"/>
    <x:xf numFmtId="0" fontId="4" fillId="0" borderId="2" xfId="0" applyNumberFormat="1" applyFont="1" applyFill="1" applyBorder="1" applyAlignment="1">
      <x:alignment vertical="center"/>
    </x:xf>
    <x:xf numFmtId="0" fontId="1" fillId="2" borderId="2" xfId="0" applyNumberFormat="1" applyFont="1" applyFill="1" applyBorder="1" applyAlignment="1">
      <x:alignment vertical="center"/>
    </x:xf>
    <x:xf numFmtId="200" fontId="1" fillId="2" borderId="2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/>
    <x:xf numFmtId="0" fontId="5" fillId="3" borderId="0" xfId="0" applyNumberFormat="1" applyFont="1" applyFill="1" applyBorder="1"/>
    <x:xf numFmtId="0" fontId="1" fillId="4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2" xfId="0" applyNumberFormat="1" applyFont="1" applyFill="1" applyBorder="1"/>
    <x:xf numFmtId="0" fontId="6" fillId="4" borderId="2" xfId="0" applyNumberFormat="1" applyFont="1" applyFill="1" applyBorder="1" applyAlignment="1">
      <x:alignment wrapText="1"/>
    </x:xf>
    <x:xf numFmtId="0" fontId="6" fillId="4" borderId="2" xfId="0" applyNumberFormat="1" applyFont="1" applyFill="1" applyBorder="1" applyAlignment="1">
      <x:alignment horizontal="center" wrapText="1"/>
    </x:xf>
    <x:xf numFmtId="0" fontId="6" fillId="4" borderId="2" xfId="0" applyNumberFormat="1" applyFont="1" applyFill="1" applyBorder="1" applyAlignment="1">
      <x:alignment horizontal="center" vertical="center" wrapText="1"/>
    </x:xf>
    <x:xf numFmtId="0" fontId="1" fillId="0" borderId="2" xfId="0" applyNumberFormat="1" applyFont="1" applyFill="1" applyBorder="1"/>
    <x:xf numFmtId="201" fontId="1" fillId="2" borderId="2" xfId="0" applyNumberFormat="1" applyFont="1" applyFill="1" applyBorder="1"/>
    <x:xf numFmtId="201" fontId="1" fillId="0" borderId="2" xfId="0" applyNumberFormat="1" applyFont="1" applyFill="1" applyBorder="1"/>
    <x:xf numFmtId="0" fontId="1" fillId="5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3" xfId="0" applyNumberFormat="1" applyFont="1" applyFill="1" applyBorder="1"/>
    <x:xf numFmtId="201" fontId="7" fillId="5" borderId="3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wrapText="1"/>
    </x:xf>
    <x:xf numFmtId="0" fontId="1" fillId="0" borderId="2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wrapText="1"/>
    </x:xf>
    <x:xf numFmtId="0" fontId="8" fillId="0" borderId="0" xfId="0" applyNumberFormat="1" applyFont="1" applyFill="1" applyBorder="1"/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vertical="center"/>
    </x:xf>
    <x:xf numFmtId="0" fontId="3" fillId="0" borderId="1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vertical="center"/>
    </x:xf>
    <x:xf numFmtId="0" fontId="1" fillId="0" borderId="2" xfId="0" applyNumberFormat="1" applyFont="1" applyFill="1" applyBorder="1" applyAlignment="1">
      <x:alignment vertical="center"/>
    </x:xf>
    <x:xf numFmtId="201" fontId="1" fillId="2" borderId="2" xfId="0" applyNumberFormat="1" applyFont="1" applyFill="1" applyBorder="1" applyAlignment="1">
      <x:alignment vertical="center"/>
    </x:xf>
    <x:xf numFmtId="201" fontId="1" fillId="0" borderId="2" xfId="0" applyNumberFormat="1" applyFont="1" applyFill="1" applyBorder="1" applyAlignment="1">
      <x:alignment vertical="center"/>
    </x:xf>
    <x:xf numFmtId="0" fontId="7" fillId="5" borderId="3" xfId="0" applyNumberFormat="1" applyFont="1" applyFill="1" applyBorder="1" applyAlignment="1">
      <x:alignment vertical="center"/>
    </x:xf>
    <x:xf numFmtId="201" fontId="7" fillId="5" borderId="3" xfId="0" applyNumberFormat="1" applyFont="1" applyFill="1" applyBorder="1" applyAlignment="1">
      <x:alignment vertical="center"/>
    </x:xf>
    <x:xf numFmtId="0" fontId="1" fillId="0" borderId="2" xfId="0" applyNumberFormat="1" applyFont="1" applyFill="1" applyBorder="1" applyAlignment="1">
      <x:alignment vertical="center" wrapText="1"/>
    </x:xf>
    <x:xf numFmtId="0" fontId="1" fillId="2" borderId="2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vertical="center" wrapText="1"/>
    </x:xf>
    <x:xf numFmtId="0" fontId="1" fillId="2" borderId="2" xfId="0" applyNumberFormat="1" applyFont="1" applyFill="1" applyBorder="1" applyAlignment="1">
      <x:alignment horizontal="left" vertical="center"/>
    </x:xf>
    <x:xf numFmtId="0" fontId="1" fillId="0" borderId="2" xfId="0" applyNumberFormat="1" applyFont="1" applyFill="1" applyBorder="1" applyAlignment="1">
      <x:alignment horizontal="center" vertical="center"/>
    </x:xf>
    <x:xf numFmtId="0" fontId="1" fillId="2" borderId="2" xfId="0" applyNumberFormat="1" applyFont="1" applyFill="1" applyBorder="1" applyAlignment="1">
      <x:alignment horizontal="center" vertical="center"/>
    </x:xf>
    <x:xf numFmtId="201" fontId="1" fillId="2" borderId="2" xfId="0" applyNumberFormat="1" applyFont="1" applyFill="1" applyBorder="1" applyAlignment="1">
      <x:alignment horizontal="center" vertical="center"/>
    </x:xf>
    <x:xf numFmtId="201" fontId="1" fillId="0" borderId="2" xfId="0" applyNumberFormat="1" applyFont="1" applyFill="1" applyBorder="1" applyAlignment="1">
      <x:alignment horizontal="center" vertical="center"/>
    </x:xf>
    <x:xf numFmtId="0" fontId="7" fillId="5" borderId="3" xfId="0" applyNumberFormat="1" applyFont="1" applyFill="1" applyBorder="1" applyAlignment="1">
      <x:alignment horizontal="center" vertical="center"/>
    </x:xf>
    <x:xf numFmtId="201" fontId="7" fillId="5" borderId="3" xfId="0" applyNumberFormat="1" applyFont="1" applyFill="1" applyBorder="1" applyAlignment="1">
      <x:alignment horizontal="center" vertical="center"/>
    </x:xf>
    <x:xf numFmtId="0" fontId="1" fillId="0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8cee19bb94f2c" /><Relationship Type="http://schemas.openxmlformats.org/officeDocument/2006/relationships/theme" Target="/xl/theme/theme1.xml" Id="Raa604d713827409c" /><Relationship Type="http://schemas.openxmlformats.org/officeDocument/2006/relationships/sharedStrings" Target="/xl/sharedStrings.xml" Id="Rd44ebe25c6a04858" /><Relationship Type="http://schemas.openxmlformats.org/officeDocument/2006/relationships/worksheet" Target="/xl/worksheets/sheet1.xml" Id="R70a9f13eb6544f97" /><Relationship Type="http://schemas.openxmlformats.org/officeDocument/2006/relationships/worksheet" Target="/xl/worksheets/sheet2.xml" Id="R13ca87f9fd704dd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6" hidden="0" customWidth="1"/>
    <x:col min="2" max="2" width="18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5" hidden="0" customWidth="1"/>
    <x:col min="8" max="8" width="28" hidden="0" customWidth="1"/>
  </x:cols>
  <x:sheetData>
    <x:row r="1" ht="28" customHeight="1">
      <x:c r="A1" s="34" t="str">
        <x:v>Протокол испытания бетона неразрушающим методом</x:v>
      </x:c>
      <x:c r="B1" s="34"/>
      <x:c r="C1" s="34"/>
      <x:c r="D1" s="34"/>
      <x:c r="E1" s="34"/>
      <x:c r="F1" s="34"/>
      <x:c r="G1" s="34"/>
      <x:c r="H1" s="34"/>
    </x:row>
    <x:row r="2">
      <x:c r="A2" s="35" t="str">
        <x:v>Рабочий шаблон по ГОСТ 22690-2015. Форма организации может отличаться.</x:v>
      </x:c>
      <x:c r="B2" s="35"/>
      <x:c r="C2" s="35"/>
      <x:c r="D2" s="35"/>
      <x:c r="E2" s="35"/>
      <x:c r="F2" s="35"/>
      <x:c r="G2" s="35"/>
      <x:c r="H2" s="35"/>
    </x:row>
    <x:row r="3">
      <x:c r="A3" s="36"/>
      <x:c r="B3" s="36"/>
      <x:c r="C3" s="36"/>
      <x:c r="D3" s="36"/>
      <x:c r="E3" s="36"/>
      <x:c r="F3" s="36"/>
      <x:c r="G3" s="36"/>
      <x:c r="H3" s="36"/>
    </x:row>
    <x:row r="4" ht="25" customHeight="1">
      <x:c r="A4" s="9" t="str">
        <x:v>Организация</x:v>
      </x:c>
      <x:c r="B4" s="9"/>
      <x:c r="C4" s="10" t="str"/>
      <x:c r="D4" s="10"/>
      <x:c r="E4" s="10"/>
      <x:c r="F4" s="9" t="str">
        <x:v>Протокол №</x:v>
      </x:c>
      <x:c r="G4" s="9"/>
      <x:c r="H4" s="10" t="str"/>
    </x:row>
    <x:row r="5" ht="25" customHeight="1">
      <x:c r="A5" s="9" t="str">
        <x:v>Заказчик</x:v>
      </x:c>
      <x:c r="B5" s="9"/>
      <x:c r="C5" s="10" t="str"/>
      <x:c r="D5" s="10"/>
      <x:c r="E5" s="10"/>
      <x:c r="F5" s="9" t="str">
        <x:v>Дата испытания</x:v>
      </x:c>
      <x:c r="G5" s="9"/>
      <x:c r="H5" s="11"/>
    </x:row>
    <x:row r="6" ht="25" customHeight="1">
      <x:c r="A6" s="9" t="str">
        <x:v>Объект</x:v>
      </x:c>
      <x:c r="B6" s="9"/>
      <x:c r="C6" s="10" t="str"/>
      <x:c r="D6" s="10"/>
      <x:c r="E6" s="10"/>
      <x:c r="F6" s="9" t="str">
        <x:v>Место</x:v>
      </x:c>
      <x:c r="G6" s="9"/>
      <x:c r="H6" s="10" t="str"/>
    </x:row>
    <x:row r="7" ht="25" customHeight="1">
      <x:c r="A7" s="9" t="str">
        <x:v>Конструкция</x:v>
      </x:c>
      <x:c r="B7" s="9"/>
      <x:c r="C7" s="10" t="str"/>
      <x:c r="D7" s="10"/>
      <x:c r="E7" s="10"/>
      <x:c r="F7" s="9" t="str">
        <x:v>Оси / отметка</x:v>
      </x:c>
      <x:c r="G7" s="9"/>
      <x:c r="H7" s="10" t="str"/>
    </x:row>
    <x:row r="8" ht="25" customHeight="1">
      <x:c r="A8" s="9" t="str">
        <x:v>Проектный класс</x:v>
      </x:c>
      <x:c r="B8" s="9"/>
      <x:c r="C8" s="10" t="str"/>
      <x:c r="D8" s="10"/>
      <x:c r="E8" s="10"/>
      <x:c r="F8" s="9" t="str">
        <x:v>Возраст бетона, сут.</x:v>
      </x:c>
      <x:c r="G8" s="9"/>
      <x:c r="H8" s="10"/>
    </x:row>
    <x:row r="9" ht="25" customHeight="1">
      <x:c r="A9" s="9" t="str">
        <x:v>Метод</x:v>
      </x:c>
      <x:c r="B9" s="9"/>
      <x:c r="C9" s="10" t="str"/>
      <x:c r="D9" s="10"/>
      <x:c r="E9" s="10"/>
      <x:c r="F9" s="9" t="str">
        <x:v>Норматив</x:v>
      </x:c>
      <x:c r="G9" s="9"/>
      <x:c r="H9" s="10" t="str">
        <x:v>ГОСТ 22690-2015</x:v>
      </x:c>
    </x:row>
    <x:row r="10" ht="25" customHeight="1">
      <x:c r="A10" s="9" t="str">
        <x:v>Прибор</x:v>
      </x:c>
      <x:c r="B10" s="9"/>
      <x:c r="C10" s="10" t="str"/>
      <x:c r="D10" s="10"/>
      <x:c r="E10" s="10"/>
      <x:c r="F10" s="9" t="str">
        <x:v>Заводской №</x:v>
      </x:c>
      <x:c r="G10" s="9"/>
      <x:c r="H10" s="10" t="str"/>
    </x:row>
    <x:row r="11" ht="25" customHeight="1">
      <x:c r="A11" s="9" t="str">
        <x:v>Свидетельство о поверке</x:v>
      </x:c>
      <x:c r="B11" s="9"/>
      <x:c r="C11" s="10" t="str"/>
      <x:c r="D11" s="10"/>
      <x:c r="E11" s="10"/>
      <x:c r="F11" s="9" t="str">
        <x:v>Температура, °C</x:v>
      </x:c>
      <x:c r="G11" s="9"/>
      <x:c r="H11" s="10"/>
    </x:row>
    <x:row r="12" ht="25" customHeight="1">
      <x:c r="A12" s="9" t="str">
        <x:v>Состояние поверхности</x:v>
      </x:c>
      <x:c r="B12" s="9"/>
      <x:c r="C12" s="10" t="str"/>
      <x:c r="D12" s="10"/>
      <x:c r="E12" s="10"/>
      <x:c r="F12" s="9" t="str">
        <x:v>Влажность воздуха, %</x:v>
      </x:c>
      <x:c r="G12" s="9"/>
      <x:c r="H12" s="10"/>
    </x:row>
    <x:row r="13">
      <x:c r="A13" s="36"/>
      <x:c r="B13" s="36"/>
      <x:c r="C13" s="36"/>
      <x:c r="D13" s="36"/>
      <x:c r="E13" s="36"/>
      <x:c r="F13" s="36"/>
      <x:c r="G13" s="36"/>
      <x:c r="H13" s="36"/>
    </x:row>
    <x:row r="14">
      <x:c r="A14" s="37" t="str">
        <x:v>Результаты измерений</x:v>
      </x:c>
      <x:c r="B14" s="37"/>
      <x:c r="C14" s="37"/>
      <x:c r="D14" s="37"/>
      <x:c r="E14" s="37"/>
      <x:c r="F14" s="37"/>
      <x:c r="G14" s="37"/>
      <x:c r="H14" s="37"/>
    </x:row>
    <x:row r="15" ht="35" customHeight="1">
      <x:c r="A15" s="19" t="str">
        <x:v>№</x:v>
      </x:c>
      <x:c r="B15" s="19" t="str">
        <x:v>Участок</x:v>
      </x:c>
      <x:c r="C15" s="19" t="str">
        <x:v>Показание 1</x:v>
      </x:c>
      <x:c r="D15" s="19" t="str">
        <x:v>Показание 2</x:v>
      </x:c>
      <x:c r="E15" s="19" t="str">
        <x:v>Показание 3</x:v>
      </x:c>
      <x:c r="F15" s="19" t="str">
        <x:v>Среднее</x:v>
      </x:c>
      <x:c r="G15" s="19" t="str">
        <x:v>Прочность, МПа</x:v>
      </x:c>
      <x:c r="H15" s="19" t="str">
        <x:v>Примечание</x:v>
      </x:c>
    </x:row>
    <x:row r="16">
      <x:c r="A16" s="48" t="n">
        <x:v>1</x:v>
      </x:c>
      <x:c r="B16" s="49" t="str"/>
      <x:c r="C16" s="50"/>
      <x:c r="D16" s="50"/>
      <x:c r="E16" s="50"/>
      <x:c r="F16" s="51" t="str">
        <x:f>IF(COUNT(C16:E16)=0,"",AVERAGE(C16:E16))</x:f>
      </x:c>
      <x:c r="G16" s="50"/>
      <x:c r="H16" s="10" t="str"/>
    </x:row>
    <x:row r="17">
      <x:c r="A17" s="48" t="n">
        <x:v>2</x:v>
      </x:c>
      <x:c r="B17" s="49" t="str"/>
      <x:c r="C17" s="50"/>
      <x:c r="D17" s="50"/>
      <x:c r="E17" s="50"/>
      <x:c r="F17" s="51" t="str">
        <x:f>IF(COUNT(C17:E17)=0,"",AVERAGE(C17:E17))</x:f>
      </x:c>
      <x:c r="G17" s="50"/>
      <x:c r="H17" s="10" t="str"/>
    </x:row>
    <x:row r="18">
      <x:c r="A18" s="48" t="n">
        <x:v>3</x:v>
      </x:c>
      <x:c r="B18" s="49" t="str"/>
      <x:c r="C18" s="50"/>
      <x:c r="D18" s="50"/>
      <x:c r="E18" s="50"/>
      <x:c r="F18" s="51" t="str">
        <x:f>IF(COUNT(C18:E18)=0,"",AVERAGE(C18:E18))</x:f>
      </x:c>
      <x:c r="G18" s="50"/>
      <x:c r="H18" s="10" t="str"/>
    </x:row>
    <x:row r="19">
      <x:c r="A19" s="48" t="n">
        <x:v>4</x:v>
      </x:c>
      <x:c r="B19" s="49" t="str"/>
      <x:c r="C19" s="50"/>
      <x:c r="D19" s="50"/>
      <x:c r="E19" s="50"/>
      <x:c r="F19" s="51" t="str">
        <x:f>IF(COUNT(C19:E19)=0,"",AVERAGE(C19:E19))</x:f>
      </x:c>
      <x:c r="G19" s="50"/>
      <x:c r="H19" s="10" t="str"/>
    </x:row>
    <x:row r="20">
      <x:c r="A20" s="48" t="n">
        <x:v>5</x:v>
      </x:c>
      <x:c r="B20" s="49" t="str"/>
      <x:c r="C20" s="50"/>
      <x:c r="D20" s="50"/>
      <x:c r="E20" s="50"/>
      <x:c r="F20" s="51" t="str">
        <x:f>IF(COUNT(C20:E20)=0,"",AVERAGE(C20:E20))</x:f>
      </x:c>
      <x:c r="G20" s="50"/>
      <x:c r="H20" s="10" t="str"/>
    </x:row>
    <x:row r="21">
      <x:c r="A21" s="48" t="n">
        <x:v>6</x:v>
      </x:c>
      <x:c r="B21" s="49" t="str"/>
      <x:c r="C21" s="50"/>
      <x:c r="D21" s="50"/>
      <x:c r="E21" s="50"/>
      <x:c r="F21" s="51" t="str">
        <x:f>IF(COUNT(C21:E21)=0,"",AVERAGE(C21:E21))</x:f>
      </x:c>
      <x:c r="G21" s="50"/>
      <x:c r="H21" s="10" t="str"/>
    </x:row>
    <x:row r="22">
      <x:c r="A22" s="48" t="n">
        <x:v>7</x:v>
      </x:c>
      <x:c r="B22" s="49" t="str"/>
      <x:c r="C22" s="50"/>
      <x:c r="D22" s="50"/>
      <x:c r="E22" s="50"/>
      <x:c r="F22" s="51" t="str">
        <x:f>IF(COUNT(C22:E22)=0,"",AVERAGE(C22:E22))</x:f>
      </x:c>
      <x:c r="G22" s="50"/>
      <x:c r="H22" s="10" t="str"/>
    </x:row>
    <x:row r="23">
      <x:c r="A23" s="48" t="n">
        <x:v>8</x:v>
      </x:c>
      <x:c r="B23" s="49" t="str"/>
      <x:c r="C23" s="50"/>
      <x:c r="D23" s="50"/>
      <x:c r="E23" s="50"/>
      <x:c r="F23" s="51" t="str">
        <x:f>IF(COUNT(C23:E23)=0,"",AVERAGE(C23:E23))</x:f>
      </x:c>
      <x:c r="G23" s="50"/>
      <x:c r="H23" s="10" t="str"/>
    </x:row>
    <x:row r="24">
      <x:c r="A24" s="48" t="n">
        <x:v>9</x:v>
      </x:c>
      <x:c r="B24" s="49" t="str"/>
      <x:c r="C24" s="50"/>
      <x:c r="D24" s="50"/>
      <x:c r="E24" s="50"/>
      <x:c r="F24" s="51" t="str">
        <x:f>IF(COUNT(C24:E24)=0,"",AVERAGE(C24:E24))</x:f>
      </x:c>
      <x:c r="G24" s="50"/>
      <x:c r="H24" s="10" t="str"/>
    </x:row>
    <x:row r="25">
      <x:c r="A25" s="48" t="n">
        <x:v>10</x:v>
      </x:c>
      <x:c r="B25" s="49" t="str"/>
      <x:c r="C25" s="50"/>
      <x:c r="D25" s="50"/>
      <x:c r="E25" s="50"/>
      <x:c r="F25" s="51" t="str">
        <x:f>IF(COUNT(C25:E25)=0,"",AVERAGE(C25:E25))</x:f>
      </x:c>
      <x:c r="G25" s="50"/>
      <x:c r="H25" s="10" t="str"/>
    </x:row>
    <x:row r="26">
      <x:c r="A26" s="52" t="str">
        <x:v>Средняя прочность по заполненным строкам, МПа</x:v>
      </x:c>
      <x:c r="B26" s="52"/>
      <x:c r="C26" s="52"/>
      <x:c r="D26" s="52"/>
      <x:c r="E26" s="52"/>
      <x:c r="F26" s="53" t="str">
        <x:f>IF(COUNT(G16:G25)=0,"",AVERAGE(G16:G25))</x:f>
      </x:c>
      <x:c r="G26" s="54"/>
      <x:c r="H26" s="36"/>
    </x:row>
    <x:row r="27">
      <x:c r="A27" s="36"/>
      <x:c r="B27" s="36"/>
      <x:c r="C27" s="36"/>
      <x:c r="D27" s="36"/>
      <x:c r="E27" s="36"/>
      <x:c r="F27" s="36"/>
      <x:c r="G27" s="36"/>
      <x:c r="H27" s="36"/>
    </x:row>
    <x:row r="28">
      <x:c r="A28" s="37" t="str">
        <x:v>Заключение и подписи</x:v>
      </x:c>
      <x:c r="B28" s="37"/>
      <x:c r="C28" s="37"/>
      <x:c r="D28" s="37"/>
      <x:c r="E28" s="37"/>
      <x:c r="F28" s="37"/>
      <x:c r="G28" s="37"/>
      <x:c r="H28" s="37"/>
    </x:row>
    <x:row r="29">
      <x:c r="A29" s="43" t="str">
        <x:v>Заключение</x:v>
      </x:c>
      <x:c r="B29" s="43"/>
      <x:c r="C29" s="44" t="str"/>
      <x:c r="D29" s="44"/>
      <x:c r="E29" s="44"/>
      <x:c r="F29" s="44"/>
      <x:c r="G29" s="44"/>
      <x:c r="H29" s="44"/>
    </x:row>
    <x:row r="30">
      <x:c r="A30" s="43"/>
      <x:c r="B30" s="43"/>
      <x:c r="C30" s="44"/>
      <x:c r="D30" s="44"/>
      <x:c r="E30" s="44"/>
      <x:c r="F30" s="44"/>
      <x:c r="G30" s="44"/>
      <x:c r="H30" s="44"/>
    </x:row>
    <x:row r="31">
      <x:c r="A31" s="43"/>
      <x:c r="B31" s="43"/>
      <x:c r="C31" s="44"/>
      <x:c r="D31" s="44"/>
      <x:c r="E31" s="44"/>
      <x:c r="F31" s="44"/>
      <x:c r="G31" s="44"/>
      <x:c r="H31" s="44"/>
    </x:row>
    <x:row r="32">
      <x:c r="A32" s="36"/>
      <x:c r="B32" s="36"/>
      <x:c r="C32" s="36"/>
      <x:c r="D32" s="36"/>
      <x:c r="E32" s="36"/>
      <x:c r="F32" s="36"/>
      <x:c r="G32" s="36"/>
      <x:c r="H32" s="36"/>
    </x:row>
    <x:row r="33">
      <x:c r="A33" s="38" t="str">
        <x:v>Испытания провёл</x:v>
      </x:c>
      <x:c r="B33" s="38" t="str"/>
      <x:c r="C33" s="38" t="str"/>
      <x:c r="D33" s="38" t="str">
        <x:v>Подпись</x:v>
      </x:c>
      <x:c r="E33" s="38" t="str"/>
      <x:c r="F33" s="38" t="str">
        <x:v>Дата</x:v>
      </x:c>
      <x:c r="G33" s="38" t="str"/>
      <x:c r="H33" s="38"/>
    </x:row>
    <x:row r="34">
      <x:c r="A34" s="38" t="str">
        <x:v>Проверил</x:v>
      </x:c>
      <x:c r="B34" s="38" t="str"/>
      <x:c r="C34" s="38" t="str"/>
      <x:c r="D34" s="38" t="str">
        <x:v>Подпись</x:v>
      </x:c>
      <x:c r="E34" s="38" t="str"/>
      <x:c r="F34" s="38" t="str">
        <x:v>Дата</x:v>
      </x:c>
      <x:c r="G34" s="38" t="str"/>
      <x:c r="H34" s="38"/>
    </x:row>
    <x:row r="35">
      <x:c r="A35" s="38" t="str">
        <x:v>Представитель заказчика</x:v>
      </x:c>
      <x:c r="B35" s="38" t="str"/>
      <x:c r="C35" s="38" t="str"/>
      <x:c r="D35" s="38" t="str">
        <x:v>Подпись</x:v>
      </x:c>
      <x:c r="E35" s="38" t="str"/>
      <x:c r="F35" s="38" t="str">
        <x:v>Дата</x:v>
      </x:c>
      <x:c r="G35" s="38" t="str"/>
      <x:c r="H35" s="38"/>
    </x:row>
    <x:row r="36">
      <x:c r="A36" s="36"/>
      <x:c r="B36" s="36"/>
      <x:c r="C36" s="36"/>
      <x:c r="D36" s="36"/>
      <x:c r="E36" s="36"/>
      <x:c r="F36" s="36"/>
      <x:c r="G36" s="36"/>
      <x:c r="H36" s="36"/>
    </x:row>
    <x:row r="37">
      <x:c r="A37" s="36"/>
      <x:c r="B37" s="36"/>
      <x:c r="C37" s="36"/>
      <x:c r="D37" s="36"/>
      <x:c r="E37" s="36"/>
      <x:c r="F37" s="36"/>
      <x:c r="G37" s="36"/>
      <x:c r="H37" s="36"/>
    </x:row>
    <x:row r="38">
      <x:c r="A38" s="45" t="str">
        <x:v>Источники и ограничения</x:v>
      </x:c>
      <x:c r="B38" s="45"/>
      <x:c r="C38" s="45"/>
      <x:c r="D38" s="45"/>
      <x:c r="E38" s="45"/>
      <x:c r="F38" s="45"/>
      <x:c r="G38" s="45"/>
      <x:c r="H38" s="45"/>
    </x:row>
    <x:row r="39">
      <x:c r="A39" s="46" t="str">
        <x:v>ГОСТ 22690-2015: https://protect.gost.ru/gost/details/c6823d7d-4d1f-41e8-a297-d302da437530</x:v>
      </x:c>
      <x:c r="B39" s="46"/>
      <x:c r="C39" s="46"/>
      <x:c r="D39" s="46"/>
      <x:c r="E39" s="46"/>
      <x:c r="F39" s="46"/>
      <x:c r="G39" s="46"/>
      <x:c r="H39" s="46"/>
    </x:row>
    <x:row r="40">
      <x:c r="A40" s="46" t="str">
        <x:v>ГОСТ 18105-2018: https://protect.gost.ru/gost/details/04422c90-ca4a-4faf-913d-528944ce5e4f</x:v>
      </x:c>
      <x:c r="B40" s="46"/>
      <x:c r="C40" s="46"/>
      <x:c r="D40" s="46"/>
      <x:c r="E40" s="46"/>
      <x:c r="F40" s="46"/>
      <x:c r="G40" s="46"/>
      <x:c r="H40" s="46"/>
    </x:row>
    <x:row r="41">
      <x:c r="A41" s="46" t="str">
        <x:v>Шаблон не заменяет утверждённую форму лаборатории. Количество измерений, обработку результатов и вывод о соответствии определяют по применимой методике, схеме контроля и проектной документации.</x:v>
      </x:c>
      <x:c r="B41" s="46"/>
      <x:c r="C41" s="46"/>
      <x:c r="D41" s="46"/>
      <x:c r="E41" s="46"/>
      <x:c r="F41" s="46"/>
      <x:c r="G41" s="46"/>
      <x:c r="H41" s="46"/>
    </x:row>
    <x:row r="42">
      <x:c r="A42" s="46"/>
      <x:c r="B42" s="46"/>
      <x:c r="C42" s="46"/>
      <x:c r="D42" s="46"/>
      <x:c r="E42" s="46"/>
      <x:c r="F42" s="46"/>
      <x:c r="G42" s="46"/>
      <x:c r="H42" s="46"/>
    </x:row>
  </x:sheetData>
  <x:mergeCells>
    <x:mergeCell ref="A1:H1"/>
    <x:mergeCell ref="A2:H2"/>
    <x:mergeCell ref="A4:B4"/>
    <x:mergeCell ref="C4:E4"/>
    <x:mergeCell ref="F4:G4"/>
    <x:mergeCell ref="A5:B5"/>
    <x:mergeCell ref="C5:E5"/>
    <x:mergeCell ref="F5:G5"/>
    <x:mergeCell ref="A6:B6"/>
    <x:mergeCell ref="C6:E6"/>
    <x:mergeCell ref="F6:G6"/>
    <x:mergeCell ref="A7:B7"/>
    <x:mergeCell ref="C7:E7"/>
    <x:mergeCell ref="F7:G7"/>
    <x:mergeCell ref="A8:B8"/>
    <x:mergeCell ref="C8:E8"/>
    <x:mergeCell ref="F8:G8"/>
    <x:mergeCell ref="A9:B9"/>
    <x:mergeCell ref="C9:E9"/>
    <x:mergeCell ref="F9:G9"/>
    <x:mergeCell ref="A10:B10"/>
    <x:mergeCell ref="C10:E10"/>
    <x:mergeCell ref="F10:G10"/>
    <x:mergeCell ref="A11:B11"/>
    <x:mergeCell ref="C11:E11"/>
    <x:mergeCell ref="F11:G11"/>
    <x:mergeCell ref="A12:B12"/>
    <x:mergeCell ref="C12:E12"/>
    <x:mergeCell ref="F12:G12"/>
    <x:mergeCell ref="A14:H14"/>
    <x:mergeCell ref="A26:E26"/>
    <x:mergeCell ref="A28:H28"/>
    <x:mergeCell ref="A29:B31"/>
    <x:mergeCell ref="C29:H31"/>
    <x:mergeCell ref="B33:C33"/>
    <x:mergeCell ref="B34:C34"/>
    <x:mergeCell ref="B35:C35"/>
    <x:mergeCell ref="D33:E33"/>
    <x:mergeCell ref="D34:E34"/>
    <x:mergeCell ref="D35:E35"/>
    <x:mergeCell ref="F33:G33"/>
    <x:mergeCell ref="F34:G34"/>
    <x:mergeCell ref="F35:G35"/>
    <x:mergeCell ref="A38:H38"/>
    <x:mergeCell ref="A39:H39"/>
    <x:mergeCell ref="A40:H40"/>
    <x:mergeCell ref="A41:H4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6" hidden="0" customWidth="1"/>
    <x:col min="2" max="2" width="18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5" hidden="0" customWidth="1"/>
    <x:col min="8" max="8" width="28" hidden="0" customWidth="1"/>
  </x:cols>
  <x:sheetData>
    <x:row r="1" ht="28" customHeight="1">
      <x:c r="A1" s="34" t="str">
        <x:v>Протокол испытания бетона — учебный пример</x:v>
      </x:c>
      <x:c r="B1" s="34"/>
      <x:c r="C1" s="34"/>
      <x:c r="D1" s="34"/>
      <x:c r="E1" s="34"/>
      <x:c r="F1" s="34"/>
      <x:c r="G1" s="34"/>
      <x:c r="H1" s="34"/>
    </x:row>
    <x:row r="2">
      <x:c r="A2" s="35" t="str">
        <x:v>Рабочий шаблон по ГОСТ 22690-2015. Форма организации может отличаться.</x:v>
      </x:c>
      <x:c r="B2" s="35"/>
      <x:c r="C2" s="35"/>
      <x:c r="D2" s="35"/>
      <x:c r="E2" s="35"/>
      <x:c r="F2" s="35"/>
      <x:c r="G2" s="35"/>
      <x:c r="H2" s="35"/>
    </x:row>
    <x:row r="3">
      <x:c r="A3" s="36"/>
      <x:c r="B3" s="36"/>
      <x:c r="C3" s="36"/>
      <x:c r="D3" s="36"/>
      <x:c r="E3" s="36"/>
      <x:c r="F3" s="36"/>
      <x:c r="G3" s="36"/>
      <x:c r="H3" s="36"/>
    </x:row>
    <x:row r="4" ht="25" customHeight="1">
      <x:c r="A4" s="9" t="str">
        <x:v>Организация</x:v>
      </x:c>
      <x:c r="B4" s="9"/>
      <x:c r="C4" s="10" t="str">
        <x:v>ООО «Учебная лаборатория»</x:v>
      </x:c>
      <x:c r="D4" s="10"/>
      <x:c r="E4" s="10"/>
      <x:c r="F4" s="9" t="str">
        <x:v>Протокол №</x:v>
      </x:c>
      <x:c r="G4" s="9"/>
      <x:c r="H4" s="10" t="str">
        <x:v>НК-017/26</x:v>
      </x:c>
    </x:row>
    <x:row r="5" ht="25" customHeight="1">
      <x:c r="A5" s="9" t="str">
        <x:v>Заказчик</x:v>
      </x:c>
      <x:c r="B5" s="9"/>
      <x:c r="C5" s="10" t="str">
        <x:v>ООО «Пример»</x:v>
      </x:c>
      <x:c r="D5" s="10"/>
      <x:c r="E5" s="10"/>
      <x:c r="F5" s="9" t="str">
        <x:v>Дата испытания</x:v>
      </x:c>
      <x:c r="G5" s="9"/>
      <x:c r="H5" s="11" t="n">
        <x:v>46270</x:v>
      </x:c>
    </x:row>
    <x:row r="6" ht="25" customHeight="1">
      <x:c r="A6" s="9" t="str">
        <x:v>Объект</x:v>
      </x:c>
      <x:c r="B6" s="9"/>
      <x:c r="C6" s="10" t="str">
        <x:v>Жилой дом, секция 1</x:v>
      </x:c>
      <x:c r="D6" s="10"/>
      <x:c r="E6" s="10"/>
      <x:c r="F6" s="9" t="str">
        <x:v>Место</x:v>
      </x:c>
      <x:c r="G6" s="9"/>
      <x:c r="H6" s="10" t="str">
        <x:v>г. Екатеринбург</x:v>
      </x:c>
    </x:row>
    <x:row r="7" ht="25" customHeight="1">
      <x:c r="A7" s="9" t="str">
        <x:v>Конструкция</x:v>
      </x:c>
      <x:c r="B7" s="9"/>
      <x:c r="C7" s="10" t="str">
        <x:v>Монолитная ж/б колонна К-12</x:v>
      </x:c>
      <x:c r="D7" s="10"/>
      <x:c r="E7" s="10"/>
      <x:c r="F7" s="9" t="str">
        <x:v>Оси / отметка</x:v>
      </x:c>
      <x:c r="G7" s="9"/>
      <x:c r="H7" s="10" t="str">
        <x:v>Б–3 / +3,300</x:v>
      </x:c>
    </x:row>
    <x:row r="8" ht="25" customHeight="1">
      <x:c r="A8" s="9" t="str">
        <x:v>Проектный класс</x:v>
      </x:c>
      <x:c r="B8" s="9"/>
      <x:c r="C8" s="10" t="str">
        <x:v>B25</x:v>
      </x:c>
      <x:c r="D8" s="10"/>
      <x:c r="E8" s="10"/>
      <x:c r="F8" s="9" t="str">
        <x:v>Возраст бетона, сут.</x:v>
      </x:c>
      <x:c r="G8" s="9"/>
      <x:c r="H8" s="10" t="n">
        <x:v>35</x:v>
      </x:c>
    </x:row>
    <x:row r="9" ht="25" customHeight="1">
      <x:c r="A9" s="9" t="str">
        <x:v>Метод</x:v>
      </x:c>
      <x:c r="B9" s="9"/>
      <x:c r="C9" s="10" t="str">
        <x:v>Ударный импульс</x:v>
      </x:c>
      <x:c r="D9" s="10"/>
      <x:c r="E9" s="10"/>
      <x:c r="F9" s="9" t="str">
        <x:v>Норматив</x:v>
      </x:c>
      <x:c r="G9" s="9"/>
      <x:c r="H9" s="10" t="str">
        <x:v>ГОСТ 22690-2015</x:v>
      </x:c>
    </x:row>
    <x:row r="10" ht="25" customHeight="1">
      <x:c r="A10" s="9" t="str">
        <x:v>Прибор</x:v>
      </x:c>
      <x:c r="B10" s="9"/>
      <x:c r="C10" s="10" t="str">
        <x:v>Измеритель прочности бетона, модель ______</x:v>
      </x:c>
      <x:c r="D10" s="10"/>
      <x:c r="E10" s="10"/>
      <x:c r="F10" s="9" t="str">
        <x:v>Заводской №</x:v>
      </x:c>
      <x:c r="G10" s="9"/>
      <x:c r="H10" s="10" t="str">
        <x:v>12345</x:v>
      </x:c>
    </x:row>
    <x:row r="11" ht="25" customHeight="1">
      <x:c r="A11" s="9" t="str">
        <x:v>Свидетельство о поверке</x:v>
      </x:c>
      <x:c r="B11" s="9"/>
      <x:c r="C11" s="10" t="str">
        <x:v>№ ХХХХ, действительно до 2027-03-01</x:v>
      </x:c>
      <x:c r="D11" s="10"/>
      <x:c r="E11" s="10"/>
      <x:c r="F11" s="9" t="str">
        <x:v>Температура, °C</x:v>
      </x:c>
      <x:c r="G11" s="9"/>
      <x:c r="H11" s="10" t="n">
        <x:v>18</x:v>
      </x:c>
    </x:row>
    <x:row r="12" ht="25" customHeight="1">
      <x:c r="A12" s="9" t="str">
        <x:v>Состояние поверхности</x:v>
      </x:c>
      <x:c r="B12" s="9"/>
      <x:c r="C12" s="10" t="str">
        <x:v>Сухая, очищена, без видимых дефектов</x:v>
      </x:c>
      <x:c r="D12" s="10"/>
      <x:c r="E12" s="10"/>
      <x:c r="F12" s="9" t="str">
        <x:v>Влажность воздуха, %</x:v>
      </x:c>
      <x:c r="G12" s="9"/>
      <x:c r="H12" s="10" t="n">
        <x:v>48</x:v>
      </x:c>
    </x:row>
    <x:row r="13">
      <x:c r="A13" s="36"/>
      <x:c r="B13" s="36"/>
      <x:c r="C13" s="36"/>
      <x:c r="D13" s="36"/>
      <x:c r="E13" s="36"/>
      <x:c r="F13" s="36"/>
      <x:c r="G13" s="36"/>
      <x:c r="H13" s="36"/>
    </x:row>
    <x:row r="14">
      <x:c r="A14" s="37" t="str">
        <x:v>Результаты измерений</x:v>
      </x:c>
      <x:c r="B14" s="37"/>
      <x:c r="C14" s="37"/>
      <x:c r="D14" s="37"/>
      <x:c r="E14" s="37"/>
      <x:c r="F14" s="37"/>
      <x:c r="G14" s="37"/>
      <x:c r="H14" s="37"/>
    </x:row>
    <x:row r="15" ht="35" customHeight="1">
      <x:c r="A15" s="19" t="str">
        <x:v>№</x:v>
      </x:c>
      <x:c r="B15" s="19" t="str">
        <x:v>Участок</x:v>
      </x:c>
      <x:c r="C15" s="19" t="str">
        <x:v>Показание 1</x:v>
      </x:c>
      <x:c r="D15" s="19" t="str">
        <x:v>Показание 2</x:v>
      </x:c>
      <x:c r="E15" s="19" t="str">
        <x:v>Показание 3</x:v>
      </x:c>
      <x:c r="F15" s="19" t="str">
        <x:v>Среднее</x:v>
      </x:c>
      <x:c r="G15" s="19" t="str">
        <x:v>Прочность, МПа</x:v>
      </x:c>
      <x:c r="H15" s="19" t="str">
        <x:v>Примечание</x:v>
      </x:c>
    </x:row>
    <x:row r="16">
      <x:c r="A16" s="48" t="n">
        <x:v>1</x:v>
      </x:c>
      <x:c r="B16" s="49" t="str">
        <x:v>Грань 1</x:v>
      </x:c>
      <x:c r="C16" s="50" t="n">
        <x:v>31.2</x:v>
      </x:c>
      <x:c r="D16" s="50" t="n">
        <x:v>30.8</x:v>
      </x:c>
      <x:c r="E16" s="50" t="n">
        <x:v>31.5</x:v>
      </x:c>
      <x:c r="F16" s="51" t="n">
        <x:f>IF(COUNT(C16:E16)=0,"",AVERAGE(C16:E16))</x:f>
        <x:v>31.166666666666668</x:v>
      </x:c>
      <x:c r="G16" s="50" t="n">
        <x:v>29.8</x:v>
      </x:c>
      <x:c r="H16" s="10" t="str"/>
    </x:row>
    <x:row r="17">
      <x:c r="A17" s="48" t="n">
        <x:v>2</x:v>
      </x:c>
      <x:c r="B17" s="49" t="str">
        <x:v>Грань 1</x:v>
      </x:c>
      <x:c r="C17" s="50" t="n">
        <x:v>30.4</x:v>
      </x:c>
      <x:c r="D17" s="50" t="n">
        <x:v>31</x:v>
      </x:c>
      <x:c r="E17" s="50" t="n">
        <x:v>30.7</x:v>
      </x:c>
      <x:c r="F17" s="51" t="n">
        <x:f>IF(COUNT(C17:E17)=0,"",AVERAGE(C17:E17))</x:f>
        <x:v>30.7</x:v>
      </x:c>
      <x:c r="G17" s="50" t="n">
        <x:v>29.2</x:v>
      </x:c>
      <x:c r="H17" s="10" t="str"/>
    </x:row>
    <x:row r="18">
      <x:c r="A18" s="48" t="n">
        <x:v>3</x:v>
      </x:c>
      <x:c r="B18" s="49" t="str">
        <x:v>Грань 2</x:v>
      </x:c>
      <x:c r="C18" s="50" t="n">
        <x:v>32.1</x:v>
      </x:c>
      <x:c r="D18" s="50" t="n">
        <x:v>31.7</x:v>
      </x:c>
      <x:c r="E18" s="50" t="n">
        <x:v>32.4</x:v>
      </x:c>
      <x:c r="F18" s="51" t="n">
        <x:f>IF(COUNT(C18:E18)=0,"",AVERAGE(C18:E18))</x:f>
        <x:v>32.06666666666666</x:v>
      </x:c>
      <x:c r="G18" s="50" t="n">
        <x:v>30.6</x:v>
      </x:c>
      <x:c r="H18" s="10" t="str"/>
    </x:row>
    <x:row r="19">
      <x:c r="A19" s="48" t="n">
        <x:v>4</x:v>
      </x:c>
      <x:c r="B19" s="49" t="str">
        <x:v>Грань 2</x:v>
      </x:c>
      <x:c r="C19" s="50" t="n">
        <x:v>31.6</x:v>
      </x:c>
      <x:c r="D19" s="50" t="n">
        <x:v>31.9</x:v>
      </x:c>
      <x:c r="E19" s="50" t="n">
        <x:v>31.3</x:v>
      </x:c>
      <x:c r="F19" s="51" t="n">
        <x:f>IF(COUNT(C19:E19)=0,"",AVERAGE(C19:E19))</x:f>
        <x:v>31.599999999999998</x:v>
      </x:c>
      <x:c r="G19" s="50" t="n">
        <x:v>30</x:v>
      </x:c>
      <x:c r="H19" s="10" t="str"/>
    </x:row>
    <x:row r="20">
      <x:c r="A20" s="48" t="n">
        <x:v>5</x:v>
      </x:c>
      <x:c r="B20" s="49" t="str">
        <x:v>Грань 3</x:v>
      </x:c>
      <x:c r="C20" s="50" t="n">
        <x:v>30.9</x:v>
      </x:c>
      <x:c r="D20" s="50" t="n">
        <x:v>30.5</x:v>
      </x:c>
      <x:c r="E20" s="50" t="n">
        <x:v>31.1</x:v>
      </x:c>
      <x:c r="F20" s="51" t="n">
        <x:f>IF(COUNT(C20:E20)=0,"",AVERAGE(C20:E20))</x:f>
        <x:v>30.833333333333332</x:v>
      </x:c>
      <x:c r="G20" s="50" t="n">
        <x:v>29.4</x:v>
      </x:c>
      <x:c r="H20" s="10" t="str"/>
    </x:row>
    <x:row r="21">
      <x:c r="A21" s="48" t="n">
        <x:v>6</x:v>
      </x:c>
      <x:c r="B21" s="49" t="str">
        <x:v>Грань 3</x:v>
      </x:c>
      <x:c r="C21" s="50" t="n">
        <x:v>31.8</x:v>
      </x:c>
      <x:c r="D21" s="50" t="n">
        <x:v>32</x:v>
      </x:c>
      <x:c r="E21" s="50" t="n">
        <x:v>31.4</x:v>
      </x:c>
      <x:c r="F21" s="51" t="n">
        <x:f>IF(COUNT(C21:E21)=0,"",AVERAGE(C21:E21))</x:f>
        <x:v>31.73333333333333</x:v>
      </x:c>
      <x:c r="G21" s="50" t="n">
        <x:v>30.2</x:v>
      </x:c>
      <x:c r="H21" s="10" t="str"/>
    </x:row>
    <x:row r="22">
      <x:c r="A22" s="48" t="n">
        <x:v>7</x:v>
      </x:c>
      <x:c r="B22" s="49" t="str"/>
      <x:c r="C22" s="50"/>
      <x:c r="D22" s="50"/>
      <x:c r="E22" s="50"/>
      <x:c r="F22" s="51" t="str">
        <x:f>IF(COUNT(C22:E22)=0,"",AVERAGE(C22:E22))</x:f>
      </x:c>
      <x:c r="G22" s="50"/>
      <x:c r="H22" s="10" t="str"/>
    </x:row>
    <x:row r="23">
      <x:c r="A23" s="48" t="n">
        <x:v>8</x:v>
      </x:c>
      <x:c r="B23" s="49" t="str"/>
      <x:c r="C23" s="50"/>
      <x:c r="D23" s="50"/>
      <x:c r="E23" s="50"/>
      <x:c r="F23" s="51" t="str">
        <x:f>IF(COUNT(C23:E23)=0,"",AVERAGE(C23:E23))</x:f>
      </x:c>
      <x:c r="G23" s="50"/>
      <x:c r="H23" s="10" t="str"/>
    </x:row>
    <x:row r="24">
      <x:c r="A24" s="48" t="n">
        <x:v>9</x:v>
      </x:c>
      <x:c r="B24" s="49" t="str"/>
      <x:c r="C24" s="50"/>
      <x:c r="D24" s="50"/>
      <x:c r="E24" s="50"/>
      <x:c r="F24" s="51" t="str">
        <x:f>IF(COUNT(C24:E24)=0,"",AVERAGE(C24:E24))</x:f>
      </x:c>
      <x:c r="G24" s="50"/>
      <x:c r="H24" s="10" t="str"/>
    </x:row>
    <x:row r="25">
      <x:c r="A25" s="48" t="n">
        <x:v>10</x:v>
      </x:c>
      <x:c r="B25" s="49" t="str"/>
      <x:c r="C25" s="50"/>
      <x:c r="D25" s="50"/>
      <x:c r="E25" s="50"/>
      <x:c r="F25" s="51" t="str">
        <x:f>IF(COUNT(C25:E25)=0,"",AVERAGE(C25:E25))</x:f>
      </x:c>
      <x:c r="G25" s="50"/>
      <x:c r="H25" s="10" t="str"/>
    </x:row>
    <x:row r="26">
      <x:c r="A26" s="52" t="str">
        <x:v>Средняя прочность по заполненным строкам, МПа</x:v>
      </x:c>
      <x:c r="B26" s="52"/>
      <x:c r="C26" s="52"/>
      <x:c r="D26" s="52"/>
      <x:c r="E26" s="52"/>
      <x:c r="F26" s="53" t="n">
        <x:f>IF(COUNT(G16:G25)=0,"",AVERAGE(G16:G25))</x:f>
        <x:v>29.866666666666664</x:v>
      </x:c>
      <x:c r="G26" s="54"/>
      <x:c r="H26" s="36"/>
    </x:row>
    <x:row r="27">
      <x:c r="A27" s="36"/>
      <x:c r="B27" s="36"/>
      <x:c r="C27" s="36"/>
      <x:c r="D27" s="36"/>
      <x:c r="E27" s="36"/>
      <x:c r="F27" s="36"/>
      <x:c r="G27" s="36"/>
      <x:c r="H27" s="36"/>
    </x:row>
    <x:row r="28">
      <x:c r="A28" s="37" t="str">
        <x:v>Заключение и подписи</x:v>
      </x:c>
      <x:c r="B28" s="37"/>
      <x:c r="C28" s="37"/>
      <x:c r="D28" s="37"/>
      <x:c r="E28" s="37"/>
      <x:c r="F28" s="37"/>
      <x:c r="G28" s="37"/>
      <x:c r="H28" s="37"/>
    </x:row>
    <x:row r="29">
      <x:c r="A29" s="43" t="str">
        <x:v>Заключение</x:v>
      </x:c>
      <x:c r="B29" s="43"/>
      <x:c r="C29" s="44" t="str">
        <x:v>Учебный пример. Заключение о соответствии принимает ответственное лицо с учётом схемы контроля и требований проекта.</x:v>
      </x:c>
      <x:c r="D29" s="44"/>
      <x:c r="E29" s="44"/>
      <x:c r="F29" s="44"/>
      <x:c r="G29" s="44"/>
      <x:c r="H29" s="44"/>
    </x:row>
    <x:row r="30">
      <x:c r="A30" s="43"/>
      <x:c r="B30" s="43"/>
      <x:c r="C30" s="44"/>
      <x:c r="D30" s="44"/>
      <x:c r="E30" s="44"/>
      <x:c r="F30" s="44"/>
      <x:c r="G30" s="44"/>
      <x:c r="H30" s="44"/>
    </x:row>
    <x:row r="31">
      <x:c r="A31" s="43"/>
      <x:c r="B31" s="43"/>
      <x:c r="C31" s="44"/>
      <x:c r="D31" s="44"/>
      <x:c r="E31" s="44"/>
      <x:c r="F31" s="44"/>
      <x:c r="G31" s="44"/>
      <x:c r="H31" s="44"/>
    </x:row>
    <x:row r="32">
      <x:c r="A32" s="36"/>
      <x:c r="B32" s="36"/>
      <x:c r="C32" s="36"/>
      <x:c r="D32" s="36"/>
      <x:c r="E32" s="36"/>
      <x:c r="F32" s="36"/>
      <x:c r="G32" s="36"/>
      <x:c r="H32" s="36"/>
    </x:row>
    <x:row r="33">
      <x:c r="A33" s="38" t="str">
        <x:v>Испытания провёл</x:v>
      </x:c>
      <x:c r="B33" s="38" t="str"/>
      <x:c r="C33" s="38" t="str"/>
      <x:c r="D33" s="38" t="str">
        <x:v>Подпись</x:v>
      </x:c>
      <x:c r="E33" s="38" t="str"/>
      <x:c r="F33" s="38" t="str">
        <x:v>Дата</x:v>
      </x:c>
      <x:c r="G33" s="38" t="str"/>
      <x:c r="H33" s="38"/>
    </x:row>
    <x:row r="34">
      <x:c r="A34" s="38" t="str">
        <x:v>Проверил</x:v>
      </x:c>
      <x:c r="B34" s="38" t="str"/>
      <x:c r="C34" s="38" t="str"/>
      <x:c r="D34" s="38" t="str">
        <x:v>Подпись</x:v>
      </x:c>
      <x:c r="E34" s="38" t="str"/>
      <x:c r="F34" s="38" t="str">
        <x:v>Дата</x:v>
      </x:c>
      <x:c r="G34" s="38" t="str"/>
      <x:c r="H34" s="38"/>
    </x:row>
    <x:row r="35">
      <x:c r="A35" s="38" t="str">
        <x:v>Представитель заказчика</x:v>
      </x:c>
      <x:c r="B35" s="38" t="str"/>
      <x:c r="C35" s="38" t="str"/>
      <x:c r="D35" s="38" t="str">
        <x:v>Подпись</x:v>
      </x:c>
      <x:c r="E35" s="38" t="str"/>
      <x:c r="F35" s="38" t="str">
        <x:v>Дата</x:v>
      </x:c>
      <x:c r="G35" s="38" t="str"/>
      <x:c r="H35" s="38"/>
    </x:row>
    <x:row r="36">
      <x:c r="A36" s="36"/>
      <x:c r="B36" s="36"/>
      <x:c r="C36" s="36"/>
      <x:c r="D36" s="36"/>
      <x:c r="E36" s="36"/>
      <x:c r="F36" s="36"/>
      <x:c r="G36" s="36"/>
      <x:c r="H36" s="36"/>
    </x:row>
    <x:row r="37">
      <x:c r="A37" s="36"/>
      <x:c r="B37" s="36"/>
      <x:c r="C37" s="36"/>
      <x:c r="D37" s="36"/>
      <x:c r="E37" s="36"/>
      <x:c r="F37" s="36"/>
      <x:c r="G37" s="36"/>
      <x:c r="H37" s="36"/>
    </x:row>
    <x:row r="38">
      <x:c r="A38" s="45" t="str">
        <x:v>Источники и ограничения</x:v>
      </x:c>
      <x:c r="B38" s="45"/>
      <x:c r="C38" s="45"/>
      <x:c r="D38" s="45"/>
      <x:c r="E38" s="45"/>
      <x:c r="F38" s="45"/>
      <x:c r="G38" s="45"/>
      <x:c r="H38" s="45"/>
    </x:row>
    <x:row r="39">
      <x:c r="A39" s="46" t="str">
        <x:v>ГОСТ 22690-2015: https://protect.gost.ru/gost/details/c6823d7d-4d1f-41e8-a297-d302da437530</x:v>
      </x:c>
      <x:c r="B39" s="46"/>
      <x:c r="C39" s="46"/>
      <x:c r="D39" s="46"/>
      <x:c r="E39" s="46"/>
      <x:c r="F39" s="46"/>
      <x:c r="G39" s="46"/>
      <x:c r="H39" s="46"/>
    </x:row>
    <x:row r="40">
      <x:c r="A40" s="46" t="str">
        <x:v>ГОСТ 18105-2018: https://protect.gost.ru/gost/details/04422c90-ca4a-4faf-913d-528944ce5e4f</x:v>
      </x:c>
      <x:c r="B40" s="46"/>
      <x:c r="C40" s="46"/>
      <x:c r="D40" s="46"/>
      <x:c r="E40" s="46"/>
      <x:c r="F40" s="46"/>
      <x:c r="G40" s="46"/>
      <x:c r="H40" s="46"/>
    </x:row>
    <x:row r="41">
      <x:c r="A41" s="46" t="str">
        <x:v>Шаблон не заменяет утверждённую форму лаборатории. Количество измерений, обработку результатов и вывод о соответствии определяют по применимой методике, схеме контроля и проектной документации.</x:v>
      </x:c>
      <x:c r="B41" s="46"/>
      <x:c r="C41" s="46"/>
      <x:c r="D41" s="46"/>
      <x:c r="E41" s="46"/>
      <x:c r="F41" s="46"/>
      <x:c r="G41" s="46"/>
      <x:c r="H41" s="46"/>
    </x:row>
    <x:row r="42">
      <x:c r="A42" s="46"/>
      <x:c r="B42" s="46"/>
      <x:c r="C42" s="46"/>
      <x:c r="D42" s="46"/>
      <x:c r="E42" s="46"/>
      <x:c r="F42" s="46"/>
      <x:c r="G42" s="46"/>
      <x:c r="H42" s="46"/>
    </x:row>
  </x:sheetData>
  <x:mergeCells>
    <x:mergeCell ref="A1:H1"/>
    <x:mergeCell ref="A2:H2"/>
    <x:mergeCell ref="A4:B4"/>
    <x:mergeCell ref="C4:E4"/>
    <x:mergeCell ref="F4:G4"/>
    <x:mergeCell ref="A5:B5"/>
    <x:mergeCell ref="C5:E5"/>
    <x:mergeCell ref="F5:G5"/>
    <x:mergeCell ref="A6:B6"/>
    <x:mergeCell ref="C6:E6"/>
    <x:mergeCell ref="F6:G6"/>
    <x:mergeCell ref="A7:B7"/>
    <x:mergeCell ref="C7:E7"/>
    <x:mergeCell ref="F7:G7"/>
    <x:mergeCell ref="A8:B8"/>
    <x:mergeCell ref="C8:E8"/>
    <x:mergeCell ref="F8:G8"/>
    <x:mergeCell ref="A9:B9"/>
    <x:mergeCell ref="C9:E9"/>
    <x:mergeCell ref="F9:G9"/>
    <x:mergeCell ref="A10:B10"/>
    <x:mergeCell ref="C10:E10"/>
    <x:mergeCell ref="F10:G10"/>
    <x:mergeCell ref="A11:B11"/>
    <x:mergeCell ref="C11:E11"/>
    <x:mergeCell ref="F11:G11"/>
    <x:mergeCell ref="A12:B12"/>
    <x:mergeCell ref="C12:E12"/>
    <x:mergeCell ref="F12:G12"/>
    <x:mergeCell ref="A14:H14"/>
    <x:mergeCell ref="A26:E26"/>
    <x:mergeCell ref="A28:H28"/>
    <x:mergeCell ref="A29:B31"/>
    <x:mergeCell ref="C29:H31"/>
    <x:mergeCell ref="B33:C33"/>
    <x:mergeCell ref="B34:C34"/>
    <x:mergeCell ref="B35:C35"/>
    <x:mergeCell ref="D33:E33"/>
    <x:mergeCell ref="D34:E34"/>
    <x:mergeCell ref="D35:E35"/>
    <x:mergeCell ref="F33:G33"/>
    <x:mergeCell ref="F34:G34"/>
    <x:mergeCell ref="F35:G35"/>
    <x:mergeCell ref="A38:H38"/>
    <x:mergeCell ref="A39:H39"/>
    <x:mergeCell ref="A40:H40"/>
    <x:mergeCell ref="A41:H42"/>
  </x:mergeCells>
  <x:pageMargins left="0.7" right="0.7" top="0.75" bottom="0.75" header="0.3" footer="0.3"/>
</x:worksheet>
</file>